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0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<sst xmlns="http://schemas.openxmlformats.org/spreadsheetml/2006/main" count="65" uniqueCount="36">
  <si>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Účtovné obdobie</t>
  </si>
  <si>
    <t>Riadok súvahy</t>
  </si>
  <si>
    <t>Hodnota zo súvahy</t>
  </si>
  <si>
    <t>Stav podniku</t>
  </si>
  <si>
    <t>Bežné obdobie</t>
  </si>
  <si>
    <t>Žiadateľ:</t>
  </si>
  <si>
    <t>Názov projektu:</t>
  </si>
  <si>
    <t>Rok</t>
  </si>
  <si>
    <t>vypracoval:</t>
  </si>
  <si>
    <t>dňa</t>
  </si>
  <si>
    <t>kontroloval:</t>
  </si>
  <si>
    <t>r.97 VH minulých rokov</t>
  </si>
  <si>
    <t>r.81 Základné imanie</t>
  </si>
  <si>
    <t>r.100 VH po zdanení</t>
  </si>
  <si>
    <t>r.80 Vlastné imanie</t>
  </si>
  <si>
    <t>r.101 Záväzky</t>
  </si>
  <si>
    <t>Bezprostredne predchádzajúce obdobie</t>
  </si>
  <si>
    <t>r.21 Odpisy a opr. položky</t>
  </si>
  <si>
    <t>r.39 Výnosové úroky</t>
  </si>
  <si>
    <t>r.49 Nákladové úroky</t>
  </si>
  <si>
    <t>r.56 VH pred zdanením</t>
  </si>
  <si>
    <t>r.12 Rozdiel príjmov a výdavkov</t>
  </si>
  <si>
    <t>r.21 Rozdiel majetku a záväzkov</t>
  </si>
  <si>
    <t>Riadok výkazu zistkov a strát</t>
  </si>
  <si>
    <t>A. Podniky účtujúce v sústave podvojného účtovníctva:</t>
  </si>
  <si>
    <t>B. Podniky účtujúce v sústave jednoduchého účtovníctva:</t>
  </si>
  <si>
    <t>a) Podnik, ktorý je MSP</t>
  </si>
  <si>
    <t>i) Spoločnosť s ručením obmedzeným, akciová spoločnosť, družstvo</t>
  </si>
  <si>
    <t>ii) Verejná obchodná spoločnosť, komanditná spoločnosť, fyzická osoba - podnikateľ</t>
  </si>
  <si>
    <t>b) Podnik, ktorý nie je MSP</t>
  </si>
  <si>
    <t>a) Fyzická osoba - podnikateľ</t>
  </si>
  <si>
    <t>Hodnota z výkazu ziskov a strát</t>
  </si>
  <si>
    <t>Riadok výkazu o príjmoch a výdavkoch, a výkazu o majetku a záväzkoch</t>
  </si>
  <si>
    <t>Hodnota z výkazu o prijmoch a výdavkoch, a výkazu o majetku a záväzkoch</t>
  </si>
  <si>
    <t xml:space="preserve"> a súčasne</t>
  </si>
  <si>
    <t>Kód projektu: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</si>
</sst>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8" applyNumberFormat="0" applyAlignment="0" applyProtection="0"/>
    <xf numFmtId="0" fontId="34" fillId="24" borderId="8" applyNumberFormat="0" applyAlignment="0" applyProtection="0"/>
    <xf numFmtId="0" fontId="35" fillId="24" borderId="9" applyNumberFormat="0" applyAlignment="0" applyProtection="0"/>
    <xf numFmtId="0" fontId="36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18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18" borderId="10" xfId="0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18" borderId="11" xfId="0" applyFont="1" applyFill="1" applyBorder="1" applyAlignment="1">
      <alignment wrapText="1"/>
    </xf>
    <xf numFmtId="0" fontId="2" fillId="18" borderId="12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1" fillId="0" borderId="13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vertical="center" indent="2"/>
      <protection/>
    </xf>
    <xf numFmtId="0" fontId="2" fillId="32" borderId="0" xfId="0" applyFont="1" applyFill="1" applyAlignment="1" applyProtection="1">
      <alignment horizontal="left" indent="1"/>
      <protection locked="0"/>
    </xf>
    <xf numFmtId="0" fontId="2" fillId="0" borderId="0" xfId="0" applyFont="1" applyFill="1" applyAlignment="1" applyProtection="1">
      <alignment horizontal="left" indent="1"/>
      <protection locked="0"/>
    </xf>
    <xf numFmtId="0" fontId="4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118" zoomScaleNormal="118" zoomScalePageLayoutView="0" workbookViewId="0" topLeftCell="A1">
      <selection activeCell="D32" sqref="D32"/>
    </sheetView>
  </sheetViews>
  <sheetFormatPr defaultColWidth="9.140625" defaultRowHeight="15"/>
  <cols>
    <col min="1" max="1" width="15.57421875" style="1" customWidth="1"/>
    <col min="2" max="2" width="27.57421875" style="1" customWidth="1"/>
    <col min="3" max="3" width="28.421875" style="1" bestFit="1" customWidth="1"/>
    <col min="4" max="4" width="18.8515625" style="1" customWidth="1"/>
    <col min="5" max="5" width="19.8515625" style="1" customWidth="1"/>
    <col min="6" max="6" width="18.8515625" style="1" customWidth="1"/>
    <col min="7" max="16384" width="9.140625" style="1" customWidth="1"/>
  </cols>
  <sheetData>
    <row r="1" spans="1:5" s="11" customFormat="1" ht="15" customHeight="1">
      <c r="A1" s="13" t="s">
        <v>5</v>
      </c>
      <c r="B1" s="31"/>
      <c r="C1" s="31"/>
      <c r="D1" s="31"/>
      <c r="E1" s="31"/>
    </row>
    <row r="2" spans="1:5" s="11" customFormat="1" ht="15" customHeight="1">
      <c r="A2" s="13" t="s">
        <v>6</v>
      </c>
      <c r="B2" s="31"/>
      <c r="C2" s="31"/>
      <c r="D2" s="31"/>
      <c r="E2" s="31"/>
    </row>
    <row r="3" spans="1:5" s="11" customFormat="1" ht="15" customHeight="1">
      <c r="A3" s="13" t="s">
        <v>35</v>
      </c>
      <c r="B3" s="31"/>
      <c r="C3" s="31"/>
      <c r="D3" s="31"/>
      <c r="E3" s="31"/>
    </row>
    <row r="4" spans="1:2" s="11" customFormat="1" ht="15" customHeight="1">
      <c r="A4" s="10"/>
      <c r="B4" s="12"/>
    </row>
    <row r="5" spans="1:3" ht="12.75">
      <c r="A5" s="2" t="s">
        <v>24</v>
      </c>
      <c r="B5" s="16"/>
      <c r="C5" s="16"/>
    </row>
    <row r="6" ht="12.75">
      <c r="A6" s="28" t="s">
        <v>26</v>
      </c>
    </row>
    <row r="7" spans="1:3" ht="12.75">
      <c r="A7" s="26" t="s">
        <v>27</v>
      </c>
      <c r="B7" s="16"/>
      <c r="C7" s="16"/>
    </row>
    <row r="8" spans="1:5" ht="12.75">
      <c r="A8" s="3" t="s">
        <v>7</v>
      </c>
      <c r="B8" s="3" t="s">
        <v>0</v>
      </c>
      <c r="C8" s="3" t="s">
        <v>1</v>
      </c>
      <c r="D8" s="3" t="s">
        <v>2</v>
      </c>
      <c r="E8" s="3" t="s">
        <v>3</v>
      </c>
    </row>
    <row r="9" spans="1:5" ht="15" customHeight="1">
      <c r="A9" s="33"/>
      <c r="B9" s="32" t="s">
        <v>4</v>
      </c>
      <c r="C9" s="4" t="s">
        <v>11</v>
      </c>
      <c r="D9" s="5"/>
      <c r="E9" s="35" t="str">
        <f>IF(D9&gt;0,"OK",IF(ABS(D9)&gt;(0.5*D10),"podnik v ťažkostiach","OK"))</f>
        <v>OK</v>
      </c>
    </row>
    <row r="10" spans="1:5" ht="15" customHeight="1">
      <c r="A10" s="33"/>
      <c r="B10" s="32"/>
      <c r="C10" s="4" t="s">
        <v>12</v>
      </c>
      <c r="D10" s="5"/>
      <c r="E10" s="36"/>
    </row>
    <row r="11" spans="1:5" ht="15" customHeight="1">
      <c r="A11" s="6"/>
      <c r="B11" s="6"/>
      <c r="C11" s="7"/>
      <c r="D11" s="8"/>
      <c r="E11" s="14"/>
    </row>
    <row r="12" spans="1:5" ht="15" customHeight="1">
      <c r="A12" s="27" t="s">
        <v>28</v>
      </c>
      <c r="B12" s="2"/>
      <c r="C12" s="17"/>
      <c r="D12" s="8"/>
      <c r="E12" s="14"/>
    </row>
    <row r="13" spans="1:5" ht="12.75">
      <c r="A13" s="3" t="s">
        <v>7</v>
      </c>
      <c r="B13" s="3" t="s">
        <v>0</v>
      </c>
      <c r="C13" s="3" t="s">
        <v>1</v>
      </c>
      <c r="D13" s="3" t="s">
        <v>2</v>
      </c>
      <c r="E13" s="3" t="s">
        <v>3</v>
      </c>
    </row>
    <row r="14" spans="1:5" ht="12">
      <c r="A14" s="33"/>
      <c r="B14" s="32" t="s">
        <v>4</v>
      </c>
      <c r="C14" s="4" t="s">
        <v>13</v>
      </c>
      <c r="D14" s="5"/>
      <c r="E14" s="35" t="str">
        <f>IF(D14&gt;0,"OK",IF(ABS(D14)&gt;(0.5*D15),"podnik v ťažkostiach","OK"))</f>
        <v>OK</v>
      </c>
    </row>
    <row r="15" spans="1:5" ht="12">
      <c r="A15" s="33"/>
      <c r="B15" s="32"/>
      <c r="C15" s="4" t="s">
        <v>14</v>
      </c>
      <c r="D15" s="5"/>
      <c r="E15" s="36"/>
    </row>
    <row r="16" spans="1:5" ht="15" customHeight="1">
      <c r="A16" s="6"/>
      <c r="B16" s="6"/>
      <c r="C16" s="7"/>
      <c r="D16" s="8"/>
      <c r="E16" s="14"/>
    </row>
    <row r="17" ht="12.75" customHeight="1">
      <c r="A17" s="29" t="s">
        <v>29</v>
      </c>
    </row>
    <row r="18" spans="1:5" ht="12.75">
      <c r="A18" s="3" t="s">
        <v>7</v>
      </c>
      <c r="B18" s="3" t="s">
        <v>0</v>
      </c>
      <c r="C18" s="3" t="s">
        <v>1</v>
      </c>
      <c r="D18" s="3" t="s">
        <v>2</v>
      </c>
      <c r="E18" s="3" t="s">
        <v>3</v>
      </c>
    </row>
    <row r="19" spans="1:5" ht="12.75" customHeight="1">
      <c r="A19" s="33"/>
      <c r="B19" s="32" t="s">
        <v>4</v>
      </c>
      <c r="C19" s="4" t="s">
        <v>14</v>
      </c>
      <c r="D19" s="5"/>
      <c r="E19" s="37" t="e">
        <f>IF(AND(D20/D19&gt;7.5,D22/D21&gt;7.5),"podnik v ťažkostiach","OK")</f>
        <v>#DIV/0!</v>
      </c>
    </row>
    <row r="20" spans="1:5" ht="12.75" customHeight="1">
      <c r="A20" s="34"/>
      <c r="B20" s="32"/>
      <c r="C20" s="4" t="s">
        <v>15</v>
      </c>
      <c r="D20" s="5"/>
      <c r="E20" s="38"/>
    </row>
    <row r="21" spans="1:5" ht="12.75" customHeight="1">
      <c r="A21" s="33"/>
      <c r="B21" s="32" t="s">
        <v>16</v>
      </c>
      <c r="C21" s="4" t="s">
        <v>14</v>
      </c>
      <c r="D21" s="5"/>
      <c r="E21" s="38"/>
    </row>
    <row r="22" spans="1:5" ht="12.75" customHeight="1">
      <c r="A22" s="34"/>
      <c r="B22" s="32"/>
      <c r="C22" s="4" t="s">
        <v>15</v>
      </c>
      <c r="D22" s="5"/>
      <c r="E22" s="39"/>
    </row>
    <row r="23" ht="12.75" customHeight="1">
      <c r="A23" s="30" t="s">
        <v>34</v>
      </c>
    </row>
    <row r="24" spans="1:5" ht="25.5">
      <c r="A24" s="3" t="s">
        <v>7</v>
      </c>
      <c r="B24" s="3" t="s">
        <v>0</v>
      </c>
      <c r="C24" s="3" t="s">
        <v>23</v>
      </c>
      <c r="D24" s="3" t="s">
        <v>31</v>
      </c>
      <c r="E24" s="3" t="s">
        <v>3</v>
      </c>
    </row>
    <row r="25" spans="1:5" ht="12.75" customHeight="1">
      <c r="A25" s="33"/>
      <c r="B25" s="32" t="s">
        <v>4</v>
      </c>
      <c r="C25" s="4" t="s">
        <v>17</v>
      </c>
      <c r="D25" s="5"/>
      <c r="E25" s="37" t="e">
        <f>IF(AND((D28+D27-D26+D25)/((D28+D27-D26)/D27)&lt;1,(D32+D31-D30+D29)/((D32+D31-D30)/D31)&lt;1),"podnik v ťažkostiach","OK")</f>
        <v>#DIV/0!</v>
      </c>
    </row>
    <row r="26" spans="1:5" ht="12.75" customHeight="1">
      <c r="A26" s="34"/>
      <c r="B26" s="32"/>
      <c r="C26" s="4" t="s">
        <v>18</v>
      </c>
      <c r="D26" s="5"/>
      <c r="E26" s="38"/>
    </row>
    <row r="27" spans="1:5" ht="12.75" customHeight="1">
      <c r="A27" s="34"/>
      <c r="B27" s="32"/>
      <c r="C27" s="4" t="s">
        <v>19</v>
      </c>
      <c r="D27" s="5"/>
      <c r="E27" s="38"/>
    </row>
    <row r="28" spans="1:5" ht="12.75" customHeight="1">
      <c r="A28" s="34"/>
      <c r="B28" s="32"/>
      <c r="C28" s="4" t="s">
        <v>20</v>
      </c>
      <c r="D28" s="5"/>
      <c r="E28" s="38"/>
    </row>
    <row r="29" spans="1:5" ht="12.75" customHeight="1">
      <c r="A29" s="33"/>
      <c r="B29" s="32" t="s">
        <v>16</v>
      </c>
      <c r="C29" s="4" t="s">
        <v>17</v>
      </c>
      <c r="D29" s="5"/>
      <c r="E29" s="38"/>
    </row>
    <row r="30" spans="1:5" ht="12.75" customHeight="1">
      <c r="A30" s="34"/>
      <c r="B30" s="32"/>
      <c r="C30" s="4" t="s">
        <v>18</v>
      </c>
      <c r="D30" s="5"/>
      <c r="E30" s="38"/>
    </row>
    <row r="31" spans="1:5" ht="12.75" customHeight="1">
      <c r="A31" s="34"/>
      <c r="B31" s="32"/>
      <c r="C31" s="4" t="s">
        <v>19</v>
      </c>
      <c r="D31" s="5"/>
      <c r="E31" s="38"/>
    </row>
    <row r="32" spans="1:5" ht="12.75" customHeight="1">
      <c r="A32" s="34"/>
      <c r="B32" s="32"/>
      <c r="C32" s="4" t="s">
        <v>20</v>
      </c>
      <c r="D32" s="5"/>
      <c r="E32" s="39"/>
    </row>
    <row r="33" ht="12.75" customHeight="1"/>
    <row r="34" spans="1:5" ht="15" customHeight="1">
      <c r="A34" s="9" t="s">
        <v>25</v>
      </c>
      <c r="B34" s="16"/>
      <c r="C34" s="17"/>
      <c r="D34" s="8"/>
      <c r="E34" s="14"/>
    </row>
    <row r="35" spans="1:5" ht="15" customHeight="1">
      <c r="A35" s="25" t="s">
        <v>30</v>
      </c>
      <c r="B35" s="16"/>
      <c r="C35" s="16"/>
      <c r="E35" s="15"/>
    </row>
    <row r="36" spans="1:5" ht="64.5">
      <c r="A36" s="3" t="s">
        <v>7</v>
      </c>
      <c r="B36" s="3" t="s">
        <v>0</v>
      </c>
      <c r="C36" s="3" t="s">
        <v>32</v>
      </c>
      <c r="D36" s="3" t="s">
        <v>33</v>
      </c>
      <c r="E36" s="3" t="s">
        <v>3</v>
      </c>
    </row>
    <row r="37" spans="1:5" ht="12">
      <c r="A37" s="33"/>
      <c r="B37" s="32" t="s">
        <v>4</v>
      </c>
      <c r="C37" s="4" t="s">
        <v>21</v>
      </c>
      <c r="D37" s="5"/>
      <c r="E37" s="35" t="str">
        <f>IF(D37&gt;0,"OK",IF(ABS(D37)&gt;(0.5*D38),"podnik v ťažkostiach","OK"))</f>
        <v>OK</v>
      </c>
    </row>
    <row r="38" spans="1:5" ht="12">
      <c r="A38" s="33"/>
      <c r="B38" s="32"/>
      <c r="C38" s="4" t="s">
        <v>22</v>
      </c>
      <c r="D38" s="5"/>
      <c r="E38" s="36"/>
    </row>
    <row r="39" ht="12.75" customHeight="1"/>
    <row r="40" ht="12.75" customHeight="1"/>
    <row r="41" ht="12.75" customHeight="1" thickBot="1"/>
    <row r="42" spans="1:2" ht="13.5" thickBot="1">
      <c r="A42" s="18" t="s">
        <v>8</v>
      </c>
      <c r="B42" s="24"/>
    </row>
    <row r="43" spans="1:2" ht="15" customHeight="1" thickBot="1">
      <c r="A43" s="19" t="s">
        <v>9</v>
      </c>
      <c r="B43" s="23"/>
    </row>
    <row r="44" spans="1:2" ht="15" customHeight="1" thickBot="1">
      <c r="A44" s="20"/>
      <c r="B44" s="22"/>
    </row>
    <row r="45" spans="1:2" ht="15" customHeight="1" thickBot="1">
      <c r="A45" s="19" t="s">
        <v>10</v>
      </c>
      <c r="B45" s="24"/>
    </row>
    <row r="46" spans="1:2" ht="15" customHeight="1" thickBot="1">
      <c r="A46" s="19" t="s">
        <v>9</v>
      </c>
      <c r="B46" s="21"/>
    </row>
  </sheetData>
  <sheetProtection password="CFF1" sheet="1" selectLockedCells="1"/>
  <mergeCells count="22">
    <mergeCell ref="A25:A28"/>
    <mergeCell ref="A29:A32"/>
    <mergeCell ref="B25:B28"/>
    <mergeCell ref="E25:E32"/>
    <mergeCell ref="A37:A38"/>
    <mergeCell ref="B29:B32"/>
    <mergeCell ref="A21:A22"/>
    <mergeCell ref="A9:A10"/>
    <mergeCell ref="E19:E22"/>
    <mergeCell ref="E37:E38"/>
    <mergeCell ref="B19:B20"/>
    <mergeCell ref="B14:B15"/>
    <mergeCell ref="E9:E10"/>
    <mergeCell ref="B21:B22"/>
    <mergeCell ref="A14:A15"/>
    <mergeCell ref="B37:B38"/>
    <mergeCell ref="B1:E1"/>
    <mergeCell ref="B2:E2"/>
    <mergeCell ref="B3:E3"/>
    <mergeCell ref="B9:B10"/>
    <mergeCell ref="A19:A20"/>
    <mergeCell ref="E14:E1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&amp;LPosúdenie podniku v ťažkostiach&amp;R&amp;D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kuzma</dc:creator>
  <cp:keywords/>
  <dc:description/>
  <cp:lastModifiedBy>PC</cp:lastModifiedBy>
  <cp:lastPrinted>2015-08-31T05:40:01Z</cp:lastPrinted>
  <dcterms:created xsi:type="dcterms:W3CDTF">2011-04-07T06:49:56Z</dcterms:created>
  <dcterms:modified xsi:type="dcterms:W3CDTF">2015-09-22T09:50:18Z</dcterms:modified>
  <cp:category/>
  <cp:version/>
  <cp:contentType/>
  <cp:contentStatus/>
</cp:coreProperties>
</file>